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37395" windowHeight="12075"/>
  </bookViews>
  <sheets>
    <sheet name="List1" sheetId="1" r:id="rId1"/>
    <sheet name="List2" sheetId="2" r:id="rId2"/>
    <sheet name="List3" sheetId="3" r:id="rId3"/>
  </sheets>
  <calcPr calcId="145621"/>
</workbook>
</file>

<file path=xl/sharedStrings.xml><?xml version="1.0" encoding="utf-8"?>
<sst xmlns="http://schemas.openxmlformats.org/spreadsheetml/2006/main" count="57" uniqueCount="34">
  <si>
    <t>Jméno</t>
  </si>
  <si>
    <t>Obec - trvalého pobytu</t>
  </si>
  <si>
    <t>Příspěvek EU dle typu kotle</t>
  </si>
  <si>
    <t>Částka za prioritní území</t>
  </si>
  <si>
    <t>Příspěvek     MSK</t>
  </si>
  <si>
    <t>Příspěvek obce</t>
  </si>
  <si>
    <t>Schválená částka dotace (v Kč)</t>
  </si>
  <si>
    <t>RM Kraje</t>
  </si>
  <si>
    <t>usnesení ZM</t>
  </si>
  <si>
    <t>proplaceno_1</t>
  </si>
  <si>
    <t>dne_1</t>
  </si>
  <si>
    <t>proplaceno_2</t>
  </si>
  <si>
    <t>dne_2</t>
  </si>
  <si>
    <t>celkem proplaceno</t>
  </si>
  <si>
    <t>rezervovat</t>
  </si>
  <si>
    <t>David</t>
  </si>
  <si>
    <t>Karviná</t>
  </si>
  <si>
    <t>349/2016 z 26.4.2016</t>
  </si>
  <si>
    <t>Jana</t>
  </si>
  <si>
    <t>375/2016 z 14.6.2016</t>
  </si>
  <si>
    <t>Ivana</t>
  </si>
  <si>
    <t>Marie</t>
  </si>
  <si>
    <t>412/2016 z 9.8.2016</t>
  </si>
  <si>
    <t>Czeslaw</t>
  </si>
  <si>
    <t>376/2016 z 14.6.2016</t>
  </si>
  <si>
    <t>Jan</t>
  </si>
  <si>
    <t>Rostislav</t>
  </si>
  <si>
    <t>Miluše</t>
  </si>
  <si>
    <t>Karel</t>
  </si>
  <si>
    <t>Miroslav</t>
  </si>
  <si>
    <t>René</t>
  </si>
  <si>
    <t>Martin</t>
  </si>
  <si>
    <t>Pavel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</si>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</sst>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D8E4BC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/>
    <xf numFmtId="0" fontId="4" fillId="0" borderId="1" xfId="0" applyFont="1" applyFill="1" applyBorder="1"/>
    <xf numFmtId="164" fontId="4" fillId="0" borderId="1" xfId="0" applyNumberFormat="1" applyFont="1" applyFill="1" applyBorder="1"/>
    <xf numFmtId="14" fontId="4" fillId="0" borderId="1" xfId="0" applyNumberFormat="1" applyFont="1" applyFill="1" applyBorder="1"/>
    <xf numFmtId="164" fontId="4" fillId="0" borderId="1" xfId="0" applyNumberFormat="1" applyFont="1" applyFill="1" applyBorder="1" applyAlignment="1">
      <alignment vertical="center"/>
    </xf>
    <xf numFmtId="14" fontId="4" fillId="0" borderId="1" xfId="0" applyNumberFormat="1" applyFont="1" applyFill="1" applyBorder="1" applyAlignment="1">
      <alignment vertical="center"/>
    </xf>
    <xf numFmtId="0" fontId="2" fillId="0" borderId="1" xfId="0" applyFont="1" applyFill="1" applyBorder="1"/>
    <xf numFmtId="164" fontId="2" fillId="0" borderId="1" xfId="0" applyNumberFormat="1" applyFont="1" applyFill="1" applyBorder="1"/>
  </cellXfs>
  <cellStyles count="1">
    <cellStyle name="Normální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workbookViewId="0">
      <selection activeCell="N1" sqref="N1:N1048576"/>
    </sheetView>
  </sheetViews>
  <sheetFormatPr defaultRowHeight="15" x14ac:dyDescent="0.25"/>
  <cols>
    <col min="1" max="1" width="8.85546875" bestFit="1" customWidth="1"/>
    <col min="2" max="2" width="8.140625" bestFit="1" customWidth="1"/>
    <col min="3" max="3" width="10" bestFit="1" customWidth="1"/>
    <col min="5" max="5" width="9.42578125" customWidth="1"/>
    <col min="6" max="6" width="10.42578125" customWidth="1"/>
    <col min="7" max="7" width="12.5703125" customWidth="1"/>
    <col min="9" max="9" width="19" bestFit="1" customWidth="1"/>
    <col min="10" max="10" width="10.42578125" bestFit="1" customWidth="1"/>
    <col min="12" max="12" width="9.42578125" bestFit="1" customWidth="1"/>
    <col min="13" max="13" width="8.140625" bestFit="1" customWidth="1"/>
    <col min="14" max="14" width="12.28515625" customWidth="1"/>
    <col min="15" max="15" width="11.28515625" customWidth="1"/>
  </cols>
  <sheetData>
    <row r="1" spans="1:15" ht="6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2" t="s">
        <v>11</v>
      </c>
      <c r="M1" s="1" t="s">
        <v>12</v>
      </c>
      <c r="N1" s="1" t="s">
        <v>13</v>
      </c>
      <c r="O1" s="3" t="s">
        <v>14</v>
      </c>
    </row>
    <row r="2" spans="1:15" x14ac:dyDescent="0.25">
      <c r="A2" s="4" t="s">
        <v>15</v>
      </c>
      <c r="B2" s="4" t="s">
        <v>16</v>
      </c>
      <c r="C2" s="5">
        <v>120000</v>
      </c>
      <c r="D2" s="5">
        <v>7500</v>
      </c>
      <c r="E2" s="5">
        <v>7500</v>
      </c>
      <c r="F2" s="5">
        <v>15000</v>
      </c>
      <c r="G2" s="6">
        <v>150000</v>
      </c>
      <c r="H2" s="7">
        <v>42437</v>
      </c>
      <c r="I2" s="8" t="s">
        <v>17</v>
      </c>
      <c r="J2" s="9">
        <v>75000</v>
      </c>
      <c r="K2" s="10">
        <v>42489</v>
      </c>
      <c r="L2" s="9"/>
      <c r="M2" s="10"/>
      <c r="N2" s="9">
        <v>75000</v>
      </c>
      <c r="O2" s="9">
        <v>75000</v>
      </c>
    </row>
    <row r="3" spans="1:15" x14ac:dyDescent="0.25">
      <c r="A3" s="4" t="s">
        <v>18</v>
      </c>
      <c r="B3" s="4" t="s">
        <v>16</v>
      </c>
      <c r="C3" s="5">
        <v>112500</v>
      </c>
      <c r="D3" s="5">
        <v>7500</v>
      </c>
      <c r="E3" s="5">
        <v>7500</v>
      </c>
      <c r="F3" s="5">
        <v>15000</v>
      </c>
      <c r="G3" s="6">
        <v>142500</v>
      </c>
      <c r="H3" s="7">
        <v>42451</v>
      </c>
      <c r="I3" s="8" t="s">
        <v>19</v>
      </c>
      <c r="J3" s="11">
        <v>142500</v>
      </c>
      <c r="K3" s="12">
        <v>42538</v>
      </c>
      <c r="L3" s="11"/>
      <c r="M3" s="10"/>
      <c r="N3" s="9">
        <v>142500</v>
      </c>
      <c r="O3" s="9">
        <v>0</v>
      </c>
    </row>
    <row r="4" spans="1:15" x14ac:dyDescent="0.25">
      <c r="A4" s="4" t="s">
        <v>20</v>
      </c>
      <c r="B4" s="4" t="s">
        <v>16</v>
      </c>
      <c r="C4" s="5">
        <v>112500</v>
      </c>
      <c r="D4" s="5">
        <v>7500</v>
      </c>
      <c r="E4" s="5">
        <v>7500</v>
      </c>
      <c r="F4" s="5">
        <v>15000</v>
      </c>
      <c r="G4" s="6">
        <v>142500</v>
      </c>
      <c r="H4" s="7">
        <v>42451</v>
      </c>
      <c r="I4" s="8" t="s">
        <v>19</v>
      </c>
      <c r="J4" s="11">
        <v>142500</v>
      </c>
      <c r="K4" s="12">
        <v>42538</v>
      </c>
      <c r="L4" s="11"/>
      <c r="M4" s="10"/>
      <c r="N4" s="9">
        <v>142500</v>
      </c>
      <c r="O4" s="9">
        <v>0</v>
      </c>
    </row>
    <row r="5" spans="1:15" x14ac:dyDescent="0.25">
      <c r="A5" s="4" t="s">
        <v>21</v>
      </c>
      <c r="B5" s="4" t="s">
        <v>16</v>
      </c>
      <c r="C5" s="5">
        <v>112500</v>
      </c>
      <c r="D5" s="5">
        <v>7500</v>
      </c>
      <c r="E5" s="5">
        <v>7500</v>
      </c>
      <c r="F5" s="5">
        <v>15000</v>
      </c>
      <c r="G5" s="6">
        <v>142500</v>
      </c>
      <c r="H5" s="7">
        <v>42451</v>
      </c>
      <c r="I5" s="8" t="s">
        <v>22</v>
      </c>
      <c r="J5" s="9">
        <v>71250</v>
      </c>
      <c r="K5" s="10">
        <v>42593</v>
      </c>
      <c r="L5" s="9"/>
      <c r="M5" s="10"/>
      <c r="N5" s="9">
        <v>71250</v>
      </c>
      <c r="O5" s="9">
        <v>71250</v>
      </c>
    </row>
    <row r="6" spans="1:15" x14ac:dyDescent="0.25">
      <c r="A6" s="4" t="s">
        <v>23</v>
      </c>
      <c r="B6" s="4" t="s">
        <v>16</v>
      </c>
      <c r="C6" s="5">
        <v>105000</v>
      </c>
      <c r="D6" s="5">
        <v>7500</v>
      </c>
      <c r="E6" s="5">
        <v>7500</v>
      </c>
      <c r="F6" s="5">
        <v>15000</v>
      </c>
      <c r="G6" s="6">
        <v>135000</v>
      </c>
      <c r="H6" s="7">
        <v>42493</v>
      </c>
      <c r="I6" s="8" t="s">
        <v>24</v>
      </c>
      <c r="J6" s="9">
        <v>67500</v>
      </c>
      <c r="K6" s="10">
        <v>42538</v>
      </c>
      <c r="L6" s="9">
        <v>67500</v>
      </c>
      <c r="M6" s="10">
        <v>42620</v>
      </c>
      <c r="N6" s="9">
        <v>135000</v>
      </c>
      <c r="O6" s="9">
        <v>0</v>
      </c>
    </row>
    <row r="7" spans="1:15" x14ac:dyDescent="0.25">
      <c r="A7" s="4" t="s">
        <v>21</v>
      </c>
      <c r="B7" s="4" t="s">
        <v>16</v>
      </c>
      <c r="C7" s="5">
        <v>112500</v>
      </c>
      <c r="D7" s="5">
        <v>7500</v>
      </c>
      <c r="E7" s="5">
        <v>7500</v>
      </c>
      <c r="F7" s="5">
        <v>15000</v>
      </c>
      <c r="G7" s="6">
        <v>142500</v>
      </c>
      <c r="H7" s="7">
        <v>42514</v>
      </c>
      <c r="I7" s="8" t="s">
        <v>22</v>
      </c>
      <c r="J7" s="9">
        <v>71250</v>
      </c>
      <c r="K7" s="10">
        <v>42593</v>
      </c>
      <c r="L7" s="9"/>
      <c r="M7" s="10"/>
      <c r="N7" s="9">
        <v>71250</v>
      </c>
      <c r="O7" s="9">
        <v>71250</v>
      </c>
    </row>
    <row r="8" spans="1:15" x14ac:dyDescent="0.25">
      <c r="A8" s="4" t="s">
        <v>25</v>
      </c>
      <c r="B8" s="4" t="s">
        <v>16</v>
      </c>
      <c r="C8" s="5">
        <v>112500</v>
      </c>
      <c r="D8" s="5">
        <v>7500</v>
      </c>
      <c r="E8" s="5">
        <v>7500</v>
      </c>
      <c r="F8" s="5">
        <v>15000</v>
      </c>
      <c r="G8" s="6">
        <v>142500</v>
      </c>
      <c r="H8" s="7">
        <v>42514</v>
      </c>
      <c r="I8" s="10"/>
      <c r="J8" s="9"/>
      <c r="K8" s="10"/>
      <c r="L8" s="9"/>
      <c r="M8" s="10"/>
      <c r="N8" s="9" t="s">
        <v>33</v>
      </c>
      <c r="O8" s="9">
        <v>142500</v>
      </c>
    </row>
    <row r="9" spans="1:15" x14ac:dyDescent="0.25">
      <c r="A9" s="4" t="s">
        <v>26</v>
      </c>
      <c r="B9" s="4" t="s">
        <v>16</v>
      </c>
      <c r="C9" s="5">
        <v>112500</v>
      </c>
      <c r="D9" s="5">
        <v>7500</v>
      </c>
      <c r="E9" s="5">
        <v>7500</v>
      </c>
      <c r="F9" s="5">
        <v>15000</v>
      </c>
      <c r="G9" s="6">
        <v>142500</v>
      </c>
      <c r="H9" s="7">
        <v>42514</v>
      </c>
      <c r="I9" s="10"/>
      <c r="J9" s="9"/>
      <c r="K9" s="10"/>
      <c r="L9" s="9"/>
      <c r="M9" s="10"/>
      <c r="N9" s="9" t="s">
        <v>33</v>
      </c>
      <c r="O9" s="9">
        <v>142500</v>
      </c>
    </row>
    <row r="10" spans="1:15" x14ac:dyDescent="0.25">
      <c r="A10" s="4" t="s">
        <v>27</v>
      </c>
      <c r="B10" s="4" t="s">
        <v>16</v>
      </c>
      <c r="C10" s="5">
        <v>120000</v>
      </c>
      <c r="D10" s="5">
        <v>7500</v>
      </c>
      <c r="E10" s="5">
        <v>7500</v>
      </c>
      <c r="F10" s="5">
        <v>15000</v>
      </c>
      <c r="G10" s="6">
        <v>150000</v>
      </c>
      <c r="H10" s="7">
        <v>42514</v>
      </c>
      <c r="I10" s="8"/>
      <c r="J10" s="9"/>
      <c r="K10" s="10"/>
      <c r="L10" s="9"/>
      <c r="M10" s="10"/>
      <c r="N10" s="9" t="s">
        <v>33</v>
      </c>
      <c r="O10" s="9">
        <v>150000</v>
      </c>
    </row>
    <row r="11" spans="1:15" x14ac:dyDescent="0.25">
      <c r="A11" s="4" t="s">
        <v>28</v>
      </c>
      <c r="B11" s="4" t="s">
        <v>16</v>
      </c>
      <c r="C11" s="5">
        <v>112500</v>
      </c>
      <c r="D11" s="5">
        <v>7500</v>
      </c>
      <c r="E11" s="5">
        <v>7500</v>
      </c>
      <c r="F11" s="5">
        <v>15000</v>
      </c>
      <c r="G11" s="6">
        <v>142500</v>
      </c>
      <c r="H11" s="7">
        <v>42528</v>
      </c>
      <c r="I11" s="10"/>
      <c r="J11" s="9"/>
      <c r="K11" s="10"/>
      <c r="L11" s="9"/>
      <c r="M11" s="10"/>
      <c r="N11" s="9" t="s">
        <v>33</v>
      </c>
      <c r="O11" s="9">
        <v>142500</v>
      </c>
    </row>
    <row r="12" spans="1:15" x14ac:dyDescent="0.25">
      <c r="A12" s="4" t="s">
        <v>29</v>
      </c>
      <c r="B12" s="4" t="s">
        <v>16</v>
      </c>
      <c r="C12" s="5">
        <v>112500</v>
      </c>
      <c r="D12" s="5">
        <v>7500</v>
      </c>
      <c r="E12" s="5">
        <v>7500</v>
      </c>
      <c r="F12" s="5">
        <v>15000</v>
      </c>
      <c r="G12" s="6">
        <v>142500</v>
      </c>
      <c r="H12" s="7">
        <v>42570</v>
      </c>
      <c r="I12" s="7"/>
      <c r="J12" s="14"/>
      <c r="K12" s="7"/>
      <c r="L12" s="14"/>
      <c r="M12" s="7"/>
      <c r="N12" s="9" t="s">
        <v>33</v>
      </c>
      <c r="O12" s="9">
        <v>142500</v>
      </c>
    </row>
    <row r="13" spans="1:15" x14ac:dyDescent="0.25">
      <c r="A13" s="4" t="s">
        <v>30</v>
      </c>
      <c r="B13" s="4" t="s">
        <v>16</v>
      </c>
      <c r="C13" s="5">
        <v>112500</v>
      </c>
      <c r="D13" s="5">
        <v>7500</v>
      </c>
      <c r="E13" s="5">
        <v>7500</v>
      </c>
      <c r="F13" s="5">
        <v>15000</v>
      </c>
      <c r="G13" s="6">
        <v>142500</v>
      </c>
      <c r="H13" s="7">
        <v>42570</v>
      </c>
      <c r="I13" s="13"/>
      <c r="J13" s="14"/>
      <c r="K13" s="7"/>
      <c r="L13" s="14"/>
      <c r="M13" s="7"/>
      <c r="N13" s="9" t="s">
        <v>33</v>
      </c>
      <c r="O13" s="9">
        <v>142500</v>
      </c>
    </row>
    <row r="14" spans="1:15" x14ac:dyDescent="0.25">
      <c r="A14" s="4" t="s">
        <v>31</v>
      </c>
      <c r="B14" s="4" t="s">
        <v>16</v>
      </c>
      <c r="C14" s="5">
        <v>112500</v>
      </c>
      <c r="D14" s="5">
        <v>7500</v>
      </c>
      <c r="E14" s="5">
        <v>7500</v>
      </c>
      <c r="F14" s="5">
        <v>15000</v>
      </c>
      <c r="G14" s="6">
        <v>142500</v>
      </c>
      <c r="H14" s="7">
        <v>42570</v>
      </c>
      <c r="I14" s="13"/>
      <c r="J14" s="14"/>
      <c r="K14" s="7"/>
      <c r="L14" s="14"/>
      <c r="M14" s="7"/>
      <c r="N14" s="9" t="s">
        <v>33</v>
      </c>
      <c r="O14" s="9">
        <v>142500</v>
      </c>
    </row>
    <row r="15" spans="1:15" x14ac:dyDescent="0.25">
      <c r="A15" s="4" t="s">
        <v>32</v>
      </c>
      <c r="B15" s="4" t="s">
        <v>16</v>
      </c>
      <c r="C15" s="5">
        <v>112500</v>
      </c>
      <c r="D15" s="5">
        <v>7500</v>
      </c>
      <c r="E15" s="5">
        <v>7500</v>
      </c>
      <c r="F15" s="5">
        <v>15000</v>
      </c>
      <c r="G15" s="6">
        <v>142500</v>
      </c>
      <c r="H15" s="7">
        <v>42570</v>
      </c>
      <c r="I15" s="13"/>
      <c r="J15" s="14"/>
      <c r="K15" s="7"/>
      <c r="L15" s="14"/>
      <c r="M15" s="7"/>
      <c r="N15" s="9" t="s">
        <v>33</v>
      </c>
      <c r="O15" s="9">
        <v>142500</v>
      </c>
    </row>
  </sheetData>
  <conditionalFormatting sqref="N2:N15">
    <cfRule type="cellIs" dxfId="1" priority="1" operator="lessThan">
      <formula>$G2</formula>
    </cfRule>
    <cfRule type="cellIs" dxfId="0" priority="2" operator="equal">
      <formula>$G2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mesto Karvina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Odbor ekonomický</dc:creator>
  <cp:lastModifiedBy>Odbor ekonomický</cp:lastModifiedBy>
  <dcterms:created xsi:type="dcterms:W3CDTF">2016-09-12T11:34:35Z</dcterms:created>
  <dcterms:modified xsi:type="dcterms:W3CDTF">2016-09-12T11:37:07Z</dcterms:modified>
</cp:coreProperties>
</file>